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UCN" sheetId="1" r:id="rId1"/>
  </sheets>
  <externalReferences>
    <externalReference r:id="rId4"/>
    <externalReference r:id="rId5"/>
    <externalReference r:id="rId6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<sst xmlns="http://schemas.openxmlformats.org/spreadsheetml/2006/main" count="110" uniqueCount="46">
  <si>
    <t>BIJLAGE BIJ BESLUIT 102142_3-4</t>
  </si>
  <si>
    <t>Rekenvolume 2007-2009 N.V. Continuon Netbeheer</t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</si>
  <si>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</si>
  <si>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t>Afnemers HS (110-150 kV)</t>
  </si>
  <si>
    <t>Afnemers MS (1-20 kV) - TRANSPORT</t>
  </si>
  <si>
    <t>Periodieke aansluitvergoeding</t>
  </si>
  <si>
    <t>Vastrecht transportdienst</t>
  </si>
  <si>
    <t>t/m 3*25A</t>
  </si>
  <si>
    <t>kW max per jaar   (ALLEEN TZH)</t>
  </si>
  <si>
    <t>kW gecontracteerd per jaar</t>
  </si>
  <si>
    <t>&gt;3*25A en t/m 3*50A</t>
  </si>
  <si>
    <t>kW max per maand</t>
  </si>
  <si>
    <t>&gt;3*50A en t/m 3*80A</t>
  </si>
  <si>
    <t>kWh tarief normaal</t>
  </si>
  <si>
    <t>kVArh blindvermogen</t>
  </si>
  <si>
    <t>&gt;3*80A en t/m 100 kVA af sec zijde trafo</t>
  </si>
  <si>
    <t>&gt;100 kVA en t/m 160 kVA af sec zijde trafo</t>
  </si>
  <si>
    <t>&gt;160 kVA en t/m 630 kVA met LS meting</t>
  </si>
  <si>
    <t>&gt;630 kVA en t/m 2,0 MVA</t>
  </si>
  <si>
    <t>Afnemers MS (1-20 kV) - DISTRIBUTIE</t>
  </si>
  <si>
    <t>&gt;2 MVA en t/m 5,0 MVA</t>
  </si>
  <si>
    <t>Afnemers HS (110-150 kV) maximaal 600 uur p/jr</t>
  </si>
  <si>
    <t>&gt;5 MVA en t/m 10,0 MVA</t>
  </si>
  <si>
    <t>t/m 1 x 6A op geschakeld net</t>
  </si>
  <si>
    <t>kW max per week</t>
  </si>
  <si>
    <t>Afnemers Trafo MS/LS</t>
  </si>
  <si>
    <t>Afnemers TS (25-50 kV)</t>
  </si>
  <si>
    <t>Periodieke aansluitvergoeding meerlengte per meter &gt; 25 meter voor aansluitingen 3-10 MVA</t>
  </si>
  <si>
    <t>kW max per jaar</t>
  </si>
  <si>
    <t xml:space="preserve">Afnemers LS </t>
  </si>
  <si>
    <t>Afnemers TS (25-50 kV) maximaal 600 uur p/jr</t>
  </si>
  <si>
    <t>kWh tarief laag</t>
  </si>
  <si>
    <t>kWh tarief normaal 07.00 - 23.00</t>
  </si>
  <si>
    <t>kWh tarief normaal 07.00 - 21.00 *)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</si>
  <si>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</si>
  <si>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</si>
  <si>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</si>
  <si>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</si>
  <si>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</si>
  <si>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</si>
  <si>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</si>
  <si>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</si>
  <si>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t>kWh tarief laag 23.00 - 07.00</t>
  </si>
  <si>
    <t>kWh tarief laag 21.00 - 07.00 *)</t>
  </si>
  <si>
    <t>*) Tarieftijden gelden voor de provincie Zuid Holland (voorheen EWR Netbeheergebied)</t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</si>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</sst>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2" fillId="2" borderId="3" xfId="0" applyNumberFormat="1" applyFont="1" applyFill="1" applyBorder="1" applyAlignment="1">
      <alignment horizontal="left" vertical="center"/>
    </xf>
    <xf numFmtId="39" fontId="10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3" fillId="0" borderId="0" xfId="23" applyNumberFormat="1" applyFont="1" applyFill="1" applyBorder="1" applyAlignment="1">
      <alignment horizontal="left"/>
      <protection/>
    </xf>
    <xf numFmtId="3" fontId="13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3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9" fontId="5" fillId="0" borderId="0" xfId="22" applyFont="1" applyFill="1" applyAlignment="1">
      <alignment horizontal="center"/>
    </xf>
    <xf numFmtId="39" fontId="13" fillId="0" borderId="4" xfId="23" applyNumberFormat="1" applyFont="1" applyFill="1" applyBorder="1" applyAlignment="1">
      <alignment horizontal="left"/>
      <protection/>
    </xf>
    <xf numFmtId="39" fontId="13" fillId="0" borderId="5" xfId="23" applyNumberFormat="1" applyFont="1" applyFill="1" applyBorder="1" applyAlignment="1">
      <alignment horizontal="center"/>
      <protection/>
    </xf>
    <xf numFmtId="3" fontId="13" fillId="0" borderId="5" xfId="23" applyNumberFormat="1" applyFont="1" applyFill="1" applyBorder="1" applyAlignment="1" applyProtection="1">
      <alignment horizontal="center"/>
      <protection locked="0"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4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3" fillId="0" borderId="4" xfId="0" applyNumberFormat="1" applyFont="1" applyBorder="1" applyAlignment="1">
      <alignment horizontal="left"/>
    </xf>
    <xf numFmtId="3" fontId="5" fillId="4" borderId="13" xfId="0" applyNumberFormat="1" applyFont="1" applyFill="1" applyBorder="1" applyAlignment="1" applyProtection="1">
      <alignment/>
      <protection locked="0"/>
    </xf>
    <xf numFmtId="3" fontId="5" fillId="4" borderId="7" xfId="18" applyNumberFormat="1" applyFont="1" applyFill="1" applyBorder="1" applyAlignment="1" applyProtection="1">
      <alignment/>
      <protection locked="0"/>
    </xf>
    <xf numFmtId="39" fontId="5" fillId="0" borderId="9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39" fontId="15" fillId="3" borderId="14" xfId="0" applyNumberFormat="1" applyFont="1" applyFill="1" applyBorder="1" applyAlignment="1">
      <alignment horizontal="center"/>
    </xf>
    <xf numFmtId="184" fontId="13" fillId="3" borderId="14" xfId="0" applyNumberFormat="1" applyFont="1" applyFill="1" applyBorder="1" applyAlignment="1">
      <alignment horizontal="center"/>
    </xf>
    <xf numFmtId="39" fontId="13" fillId="3" borderId="0" xfId="23" applyNumberFormat="1" applyFont="1" applyFill="1" applyBorder="1" applyAlignment="1" applyProtection="1">
      <alignment horizontal="center"/>
      <protection locked="0"/>
    </xf>
    <xf numFmtId="184" fontId="5" fillId="3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 applyProtection="1">
      <alignment/>
      <protection locked="0"/>
    </xf>
    <xf numFmtId="4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39" fontId="13" fillId="0" borderId="0" xfId="23" applyNumberFormat="1" applyFont="1" applyFill="1" applyBorder="1" applyAlignment="1">
      <alignment/>
      <protection/>
    </xf>
    <xf numFmtId="39" fontId="13" fillId="3" borderId="0" xfId="0" applyNumberFormat="1" applyFont="1" applyFill="1" applyBorder="1" applyAlignment="1">
      <alignment horizontal="left"/>
    </xf>
    <xf numFmtId="39" fontId="13" fillId="3" borderId="0" xfId="23" applyNumberFormat="1" applyFont="1" applyFill="1" applyBorder="1" applyAlignment="1">
      <alignment horizontal="center"/>
      <protection/>
    </xf>
    <xf numFmtId="3" fontId="5" fillId="3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A94"/>
  <sheetViews>
    <sheetView showGridLines="0" showZeros="0" tabSelected="1" zoomScale="85" zoomScaleNormal="85" zoomScaleSheetLayoutView="85" workbookViewId="0" topLeftCell="A1">
      <selection activeCell="M26" sqref="M26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19.57421875" style="19" customWidth="1"/>
    <col min="6" max="6" width="10.7109375" style="19" customWidth="1"/>
    <col min="7" max="7" width="4.57421875" style="19" customWidth="1"/>
    <col min="8" max="8" width="25.8515625" style="19" customWidth="1"/>
    <col min="9" max="9" width="19.57421875" style="19" customWidth="1"/>
    <col min="10" max="10" width="10.7109375" style="19" customWidth="1"/>
    <col min="11" max="11" width="10.8515625" style="19" customWidth="1"/>
    <col min="12" max="12" width="31.7109375" style="19" customWidth="1"/>
    <col min="13" max="13" width="19.7109375" style="19" customWidth="1"/>
    <col min="14" max="14" width="5.71093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1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2</v>
      </c>
      <c r="F4" s="14"/>
      <c r="G4" s="11"/>
      <c r="H4" s="12"/>
      <c r="I4" s="13" t="s">
        <v>2</v>
      </c>
      <c r="J4" s="14"/>
      <c r="K4" s="11"/>
      <c r="L4" s="12"/>
      <c r="M4" s="13" t="s">
        <v>2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3</v>
      </c>
      <c r="D6" s="21"/>
      <c r="E6" s="22"/>
      <c r="F6" s="23"/>
      <c r="G6" s="20" t="s">
        <v>4</v>
      </c>
      <c r="H6" s="21"/>
      <c r="I6" s="22"/>
      <c r="J6" s="23"/>
      <c r="K6" s="24" t="s">
        <v>5</v>
      </c>
      <c r="L6" s="25"/>
      <c r="M6" s="26"/>
      <c r="O6" s="1"/>
    </row>
    <row r="7" spans="1:15" ht="11.25">
      <c r="A7" s="1"/>
      <c r="C7" s="27"/>
      <c r="D7" s="28" t="s">
        <v>6</v>
      </c>
      <c r="E7" s="29">
        <v>9.303</v>
      </c>
      <c r="F7" s="23"/>
      <c r="G7" s="27"/>
      <c r="H7" s="28" t="s">
        <v>6</v>
      </c>
      <c r="I7" s="29">
        <v>0</v>
      </c>
      <c r="J7" s="23"/>
      <c r="K7" s="30" t="s">
        <v>7</v>
      </c>
      <c r="L7" s="31"/>
      <c r="M7" s="32">
        <v>2303732.551256359</v>
      </c>
      <c r="N7" s="23"/>
      <c r="O7" s="1"/>
    </row>
    <row r="8" spans="1:15" ht="11.25">
      <c r="A8" s="1"/>
      <c r="C8" s="27"/>
      <c r="D8" s="28" t="s">
        <v>8</v>
      </c>
      <c r="E8" s="29">
        <v>0</v>
      </c>
      <c r="F8" s="23"/>
      <c r="G8" s="27"/>
      <c r="H8" s="28" t="s">
        <v>9</v>
      </c>
      <c r="I8" s="29">
        <v>0</v>
      </c>
      <c r="J8" s="23"/>
      <c r="K8" s="30" t="s">
        <v>10</v>
      </c>
      <c r="L8" s="33"/>
      <c r="M8" s="29">
        <v>64130.14510397215</v>
      </c>
      <c r="N8" s="23"/>
      <c r="O8" s="1"/>
    </row>
    <row r="9" spans="1:15" ht="11.25">
      <c r="A9" s="1"/>
      <c r="C9" s="27"/>
      <c r="D9" s="28" t="s">
        <v>9</v>
      </c>
      <c r="E9" s="29">
        <v>609877.214</v>
      </c>
      <c r="F9" s="23"/>
      <c r="G9" s="27"/>
      <c r="H9" s="28" t="s">
        <v>11</v>
      </c>
      <c r="I9" s="29">
        <v>0</v>
      </c>
      <c r="J9" s="23"/>
      <c r="K9" s="30" t="s">
        <v>12</v>
      </c>
      <c r="L9" s="33"/>
      <c r="M9" s="29">
        <v>34452.14401999905</v>
      </c>
      <c r="N9" s="23"/>
      <c r="O9" s="1"/>
    </row>
    <row r="10" spans="1:15" ht="11.25">
      <c r="A10" s="1"/>
      <c r="C10" s="27"/>
      <c r="D10" s="28" t="s">
        <v>11</v>
      </c>
      <c r="E10" s="29">
        <v>6409211.236363636</v>
      </c>
      <c r="F10" s="23"/>
      <c r="G10" s="27"/>
      <c r="H10" s="28" t="s">
        <v>13</v>
      </c>
      <c r="I10" s="29">
        <v>0</v>
      </c>
      <c r="J10" s="23"/>
      <c r="K10" s="30"/>
      <c r="L10" s="33"/>
      <c r="M10" s="29">
        <v>0</v>
      </c>
      <c r="N10" s="23"/>
      <c r="O10" s="1"/>
    </row>
    <row r="11" spans="1:15" ht="11.25">
      <c r="A11" s="1"/>
      <c r="C11" s="27"/>
      <c r="D11" s="28" t="s">
        <v>13</v>
      </c>
      <c r="E11" s="29">
        <v>0</v>
      </c>
      <c r="F11" s="23"/>
      <c r="G11" s="34"/>
      <c r="H11" s="35" t="s">
        <v>14</v>
      </c>
      <c r="I11" s="36">
        <v>0</v>
      </c>
      <c r="J11" s="23"/>
      <c r="K11" s="30" t="s">
        <v>15</v>
      </c>
      <c r="L11" s="33"/>
      <c r="M11" s="29">
        <v>6053.11027919788</v>
      </c>
      <c r="N11" s="23"/>
      <c r="O11" s="1"/>
    </row>
    <row r="12" spans="1:15" ht="11.25">
      <c r="A12" s="1"/>
      <c r="C12" s="34"/>
      <c r="D12" s="35" t="s">
        <v>14</v>
      </c>
      <c r="E12" s="36">
        <v>0</v>
      </c>
      <c r="F12" s="23"/>
      <c r="G12" s="34"/>
      <c r="H12" s="35"/>
      <c r="I12" s="37">
        <v>0</v>
      </c>
      <c r="J12" s="23"/>
      <c r="K12" s="30" t="s">
        <v>16</v>
      </c>
      <c r="L12" s="33"/>
      <c r="M12" s="29">
        <v>3356.8195882129976</v>
      </c>
      <c r="N12" s="23"/>
      <c r="O12" s="1"/>
    </row>
    <row r="13" spans="1:15" ht="11.25">
      <c r="A13" s="1"/>
      <c r="C13" s="34"/>
      <c r="D13" s="35"/>
      <c r="E13" s="37">
        <v>0</v>
      </c>
      <c r="F13" s="23"/>
      <c r="G13" s="38"/>
      <c r="H13" s="39"/>
      <c r="I13" s="40">
        <v>0</v>
      </c>
      <c r="J13" s="23"/>
      <c r="K13" s="30" t="s">
        <v>17</v>
      </c>
      <c r="L13" s="33"/>
      <c r="M13" s="29">
        <v>7615.400703506434</v>
      </c>
      <c r="N13" s="23"/>
      <c r="O13" s="1"/>
    </row>
    <row r="14" spans="1:15" ht="11.25">
      <c r="A14" s="1"/>
      <c r="C14" s="38"/>
      <c r="D14" s="39"/>
      <c r="E14" s="40">
        <v>0</v>
      </c>
      <c r="F14" s="23"/>
      <c r="G14" s="38"/>
      <c r="H14" s="41"/>
      <c r="I14" s="40">
        <v>0</v>
      </c>
      <c r="J14" s="23"/>
      <c r="K14" s="30" t="s">
        <v>18</v>
      </c>
      <c r="L14" s="33"/>
      <c r="M14" s="29">
        <v>1424.4027251056798</v>
      </c>
      <c r="N14" s="23"/>
      <c r="O14" s="1"/>
    </row>
    <row r="15" spans="1:15" ht="11.25">
      <c r="A15" s="1"/>
      <c r="E15" s="42">
        <v>0</v>
      </c>
      <c r="F15" s="23"/>
      <c r="G15" s="20" t="s">
        <v>19</v>
      </c>
      <c r="H15" s="21"/>
      <c r="I15" s="22"/>
      <c r="J15" s="23"/>
      <c r="K15" s="30" t="s">
        <v>20</v>
      </c>
      <c r="L15" s="33"/>
      <c r="M15" s="29">
        <v>91.95000835533442</v>
      </c>
      <c r="N15" s="23"/>
      <c r="O15" s="1"/>
    </row>
    <row r="16" spans="1:15" ht="11.25">
      <c r="A16" s="1"/>
      <c r="C16" s="20" t="s">
        <v>21</v>
      </c>
      <c r="D16" s="21"/>
      <c r="E16" s="22"/>
      <c r="F16" s="23"/>
      <c r="G16" s="27"/>
      <c r="H16" s="28" t="s">
        <v>6</v>
      </c>
      <c r="I16" s="29">
        <v>6491.5911073748075</v>
      </c>
      <c r="J16" s="23"/>
      <c r="K16" s="30" t="s">
        <v>22</v>
      </c>
      <c r="L16" s="33"/>
      <c r="M16" s="29">
        <v>61.37346734424986</v>
      </c>
      <c r="N16" s="23"/>
      <c r="O16" s="1"/>
    </row>
    <row r="17" spans="1:15" ht="11.25">
      <c r="A17" s="1"/>
      <c r="C17" s="27"/>
      <c r="D17" s="28" t="s">
        <v>6</v>
      </c>
      <c r="E17" s="29">
        <v>2.658</v>
      </c>
      <c r="F17" s="23"/>
      <c r="G17" s="27"/>
      <c r="H17" s="28" t="s">
        <v>9</v>
      </c>
      <c r="I17" s="29">
        <v>2597873.3187142857</v>
      </c>
      <c r="J17" s="23"/>
      <c r="K17" s="30"/>
      <c r="L17" s="33"/>
      <c r="M17" s="29">
        <v>0</v>
      </c>
      <c r="N17" s="23"/>
      <c r="O17" s="1"/>
    </row>
    <row r="18" spans="1:15" ht="11.25">
      <c r="A18" s="1"/>
      <c r="C18" s="27"/>
      <c r="D18" s="28" t="s">
        <v>8</v>
      </c>
      <c r="E18" s="29">
        <v>0</v>
      </c>
      <c r="F18" s="23"/>
      <c r="G18" s="27"/>
      <c r="H18" s="28" t="s">
        <v>11</v>
      </c>
      <c r="I18" s="29">
        <v>20634534.9595625</v>
      </c>
      <c r="J18" s="23"/>
      <c r="K18" s="30" t="s">
        <v>23</v>
      </c>
      <c r="L18" s="33"/>
      <c r="M18" s="29">
        <v>609905.5397464912</v>
      </c>
      <c r="N18" s="23"/>
      <c r="O18" s="1"/>
    </row>
    <row r="19" spans="1:15" ht="11.25">
      <c r="A19" s="1"/>
      <c r="C19" s="27"/>
      <c r="D19" s="28" t="s">
        <v>9</v>
      </c>
      <c r="E19" s="29">
        <v>16535.861</v>
      </c>
      <c r="F19" s="23"/>
      <c r="G19" s="27"/>
      <c r="H19" s="28" t="s">
        <v>13</v>
      </c>
      <c r="I19" s="29">
        <v>6752771043.745873</v>
      </c>
      <c r="J19" s="23"/>
      <c r="K19" s="30"/>
      <c r="L19" s="33"/>
      <c r="M19" s="29">
        <v>0</v>
      </c>
      <c r="N19" s="23"/>
      <c r="O19" s="1"/>
    </row>
    <row r="20" spans="1:15" ht="11.25">
      <c r="A20" s="1"/>
      <c r="C20" s="27"/>
      <c r="D20" s="28" t="s">
        <v>24</v>
      </c>
      <c r="E20" s="29">
        <v>101780.136</v>
      </c>
      <c r="F20" s="23"/>
      <c r="G20" s="34"/>
      <c r="H20" s="35" t="s">
        <v>14</v>
      </c>
      <c r="I20" s="36">
        <v>10927744.19516</v>
      </c>
      <c r="J20" s="23"/>
      <c r="K20" s="30"/>
      <c r="L20" s="33"/>
      <c r="M20" s="29">
        <v>0</v>
      </c>
      <c r="N20" s="23"/>
      <c r="O20" s="1"/>
    </row>
    <row r="21" spans="1:15" ht="11.25">
      <c r="A21" s="1"/>
      <c r="C21" s="27"/>
      <c r="D21" s="28" t="s">
        <v>13</v>
      </c>
      <c r="E21" s="29">
        <v>0</v>
      </c>
      <c r="F21" s="23"/>
      <c r="G21" s="34"/>
      <c r="H21" s="35"/>
      <c r="I21" s="37">
        <v>0</v>
      </c>
      <c r="J21" s="23"/>
      <c r="K21" s="30"/>
      <c r="L21" s="33"/>
      <c r="M21" s="29">
        <v>0</v>
      </c>
      <c r="N21" s="23"/>
      <c r="O21" s="1"/>
    </row>
    <row r="22" spans="1:15" ht="11.25">
      <c r="A22" s="1"/>
      <c r="C22" s="34"/>
      <c r="D22" s="35" t="s">
        <v>14</v>
      </c>
      <c r="E22" s="36">
        <v>0</v>
      </c>
      <c r="F22" s="23"/>
      <c r="I22" s="42">
        <v>0</v>
      </c>
      <c r="J22" s="23"/>
      <c r="K22" s="30"/>
      <c r="L22" s="33"/>
      <c r="M22" s="29">
        <v>0</v>
      </c>
      <c r="N22" s="23"/>
      <c r="O22" s="1"/>
    </row>
    <row r="23" spans="1:15" ht="11.25">
      <c r="A23" s="1"/>
      <c r="C23" s="34"/>
      <c r="D23" s="35"/>
      <c r="E23" s="37">
        <v>0</v>
      </c>
      <c r="F23" s="23"/>
      <c r="I23" s="42">
        <v>0</v>
      </c>
      <c r="J23" s="23"/>
      <c r="K23" s="43"/>
      <c r="L23" s="44"/>
      <c r="M23" s="22">
        <v>0</v>
      </c>
      <c r="N23" s="23"/>
      <c r="O23" s="1"/>
    </row>
    <row r="24" spans="1:15" ht="11.25">
      <c r="A24" s="1"/>
      <c r="E24" s="42">
        <v>0</v>
      </c>
      <c r="F24" s="23"/>
      <c r="G24" s="20" t="s">
        <v>25</v>
      </c>
      <c r="H24" s="21"/>
      <c r="I24" s="22">
        <v>0</v>
      </c>
      <c r="J24" s="23"/>
      <c r="M24" s="42">
        <v>0</v>
      </c>
      <c r="O24" s="1"/>
    </row>
    <row r="25" spans="1:15" ht="11.25">
      <c r="A25" s="1"/>
      <c r="C25" s="45"/>
      <c r="D25" s="41"/>
      <c r="E25" s="40">
        <v>0</v>
      </c>
      <c r="F25" s="23"/>
      <c r="G25" s="46"/>
      <c r="H25" s="28" t="s">
        <v>6</v>
      </c>
      <c r="I25" s="29">
        <v>11404.417923805593</v>
      </c>
      <c r="J25" s="23"/>
      <c r="M25" s="42">
        <v>0</v>
      </c>
      <c r="O25" s="1"/>
    </row>
    <row r="26" spans="1:15" ht="11.25">
      <c r="A26" s="1"/>
      <c r="C26" s="20" t="s">
        <v>26</v>
      </c>
      <c r="D26" s="21"/>
      <c r="E26" s="22">
        <v>0</v>
      </c>
      <c r="F26" s="23"/>
      <c r="G26" s="46"/>
      <c r="H26" s="28" t="s">
        <v>9</v>
      </c>
      <c r="I26" s="29">
        <v>1077025.144</v>
      </c>
      <c r="J26" s="23"/>
      <c r="K26" s="47" t="s">
        <v>27</v>
      </c>
      <c r="L26" s="25"/>
      <c r="M26" s="26"/>
      <c r="O26" s="1"/>
    </row>
    <row r="27" spans="1:15" ht="11.25">
      <c r="A27" s="1"/>
      <c r="C27" s="27"/>
      <c r="D27" s="28" t="s">
        <v>6</v>
      </c>
      <c r="E27" s="29">
        <v>4.43592554604145</v>
      </c>
      <c r="F27" s="23"/>
      <c r="G27" s="46"/>
      <c r="H27" s="28" t="s">
        <v>11</v>
      </c>
      <c r="I27" s="29">
        <v>8018353.804363636</v>
      </c>
      <c r="J27" s="23"/>
      <c r="K27" s="30"/>
      <c r="L27" s="33"/>
      <c r="M27" s="48">
        <v>0</v>
      </c>
      <c r="O27" s="1"/>
    </row>
    <row r="28" spans="1:15" ht="11.25">
      <c r="A28" s="1"/>
      <c r="C28" s="27"/>
      <c r="D28" s="28" t="s">
        <v>28</v>
      </c>
      <c r="E28" s="29">
        <v>0</v>
      </c>
      <c r="F28" s="23"/>
      <c r="G28" s="46"/>
      <c r="H28" s="28" t="s">
        <v>13</v>
      </c>
      <c r="I28" s="29">
        <v>2292178980.7265306</v>
      </c>
      <c r="J28" s="23"/>
      <c r="K28" s="30"/>
      <c r="L28" s="33"/>
      <c r="M28" s="49">
        <v>0</v>
      </c>
      <c r="O28" s="1"/>
    </row>
    <row r="29" spans="1:15" ht="11.25">
      <c r="A29" s="1"/>
      <c r="C29" s="27"/>
      <c r="D29" s="28" t="s">
        <v>9</v>
      </c>
      <c r="E29" s="29">
        <v>25214.231</v>
      </c>
      <c r="F29" s="23"/>
      <c r="G29" s="50"/>
      <c r="H29" s="35" t="s">
        <v>14</v>
      </c>
      <c r="I29" s="36">
        <v>114035.9525</v>
      </c>
      <c r="J29" s="23"/>
      <c r="K29" s="30"/>
      <c r="L29" s="33"/>
      <c r="M29" s="29">
        <v>0</v>
      </c>
      <c r="O29" s="1"/>
    </row>
    <row r="30" spans="1:27" ht="11.25">
      <c r="A30" s="1"/>
      <c r="C30" s="27"/>
      <c r="D30" s="28" t="s">
        <v>24</v>
      </c>
      <c r="E30" s="29">
        <v>320674.65163636365</v>
      </c>
      <c r="F30" s="23"/>
      <c r="G30" s="50"/>
      <c r="H30" s="35"/>
      <c r="I30" s="37">
        <v>0</v>
      </c>
      <c r="J30" s="23"/>
      <c r="K30" s="30"/>
      <c r="L30" s="33"/>
      <c r="M30" s="29">
        <v>0</v>
      </c>
      <c r="O30" s="1"/>
      <c r="W30" s="6"/>
      <c r="X30" s="6"/>
      <c r="Y30" s="6"/>
      <c r="Z30" s="6"/>
      <c r="AA30" s="6"/>
    </row>
    <row r="31" spans="1:27" ht="11.25">
      <c r="A31" s="1"/>
      <c r="C31" s="27"/>
      <c r="D31" s="28" t="s">
        <v>13</v>
      </c>
      <c r="E31" s="29">
        <v>0</v>
      </c>
      <c r="F31" s="23"/>
      <c r="G31" s="51"/>
      <c r="H31" s="39"/>
      <c r="I31" s="40">
        <v>0</v>
      </c>
      <c r="J31" s="23"/>
      <c r="K31" s="30"/>
      <c r="L31" s="33"/>
      <c r="M31" s="29">
        <v>0</v>
      </c>
      <c r="O31" s="1"/>
      <c r="W31" s="6"/>
      <c r="X31" s="6"/>
      <c r="Y31" s="6"/>
      <c r="Z31" s="6"/>
      <c r="AA31" s="6"/>
    </row>
    <row r="32" spans="1:27" ht="11.25">
      <c r="A32" s="1"/>
      <c r="C32" s="34"/>
      <c r="D32" s="35" t="s">
        <v>14</v>
      </c>
      <c r="E32" s="36">
        <v>0</v>
      </c>
      <c r="F32" s="23"/>
      <c r="G32" s="38"/>
      <c r="H32" s="41"/>
      <c r="I32" s="40">
        <v>0</v>
      </c>
      <c r="J32" s="23"/>
      <c r="K32" s="30"/>
      <c r="L32" s="33"/>
      <c r="M32" s="29">
        <v>0</v>
      </c>
      <c r="O32" s="1"/>
      <c r="W32" s="6"/>
      <c r="X32" s="6"/>
      <c r="Y32" s="6"/>
      <c r="Z32" s="6"/>
      <c r="AA32" s="6"/>
    </row>
    <row r="33" spans="1:27" ht="11.25">
      <c r="A33" s="1"/>
      <c r="C33" s="34"/>
      <c r="D33" s="35"/>
      <c r="E33" s="37">
        <v>0</v>
      </c>
      <c r="F33" s="23"/>
      <c r="G33" s="20" t="s">
        <v>29</v>
      </c>
      <c r="H33" s="21"/>
      <c r="I33" s="22">
        <v>0</v>
      </c>
      <c r="J33" s="23"/>
      <c r="K33" s="43"/>
      <c r="L33" s="44"/>
      <c r="M33" s="22">
        <v>0</v>
      </c>
      <c r="O33" s="1"/>
      <c r="W33" s="6"/>
      <c r="X33" s="6"/>
      <c r="Y33" s="6"/>
      <c r="Z33" s="6"/>
      <c r="AA33" s="6"/>
    </row>
    <row r="34" spans="1:27" ht="11.25">
      <c r="A34" s="1"/>
      <c r="C34" s="38"/>
      <c r="D34" s="39"/>
      <c r="E34" s="40">
        <v>0</v>
      </c>
      <c r="F34" s="23"/>
      <c r="G34" s="27"/>
      <c r="H34" s="28" t="s">
        <v>6</v>
      </c>
      <c r="I34" s="29">
        <v>4499.1384966343785</v>
      </c>
      <c r="J34" s="23"/>
      <c r="M34" s="52"/>
      <c r="O34" s="1"/>
      <c r="W34" s="6"/>
      <c r="X34" s="6"/>
      <c r="Y34" s="6"/>
      <c r="Z34" s="6"/>
      <c r="AA34" s="6"/>
    </row>
    <row r="35" spans="1:27" ht="11.25">
      <c r="A35" s="1"/>
      <c r="E35" s="42">
        <v>0</v>
      </c>
      <c r="F35" s="23"/>
      <c r="G35" s="27"/>
      <c r="H35" s="28" t="s">
        <v>9</v>
      </c>
      <c r="I35" s="29">
        <v>212601.016</v>
      </c>
      <c r="J35" s="23"/>
      <c r="K35" s="53"/>
      <c r="L35" s="53"/>
      <c r="M35" s="52"/>
      <c r="O35" s="1"/>
      <c r="W35" s="6"/>
      <c r="X35" s="6"/>
      <c r="Y35" s="6"/>
      <c r="Z35" s="6"/>
      <c r="AA35" s="6"/>
    </row>
    <row r="36" spans="1:27" ht="14.25">
      <c r="A36" s="1"/>
      <c r="C36" s="20" t="s">
        <v>30</v>
      </c>
      <c r="D36" s="21"/>
      <c r="E36" s="22"/>
      <c r="F36" s="23"/>
      <c r="G36" s="27"/>
      <c r="H36" s="28" t="s">
        <v>31</v>
      </c>
      <c r="I36" s="29">
        <v>202315297.44714996</v>
      </c>
      <c r="J36" s="23"/>
      <c r="K36" s="54" t="s">
        <v>45</v>
      </c>
      <c r="L36" s="55">
        <v>0.886</v>
      </c>
      <c r="M36" s="56"/>
      <c r="O36" s="1"/>
      <c r="W36" s="6"/>
      <c r="X36" s="6"/>
      <c r="Y36" s="6"/>
      <c r="Z36" s="6"/>
      <c r="AA36" s="6"/>
    </row>
    <row r="37" spans="1:27" ht="11.25">
      <c r="A37" s="1"/>
      <c r="C37" s="27"/>
      <c r="D37" s="28" t="s">
        <v>6</v>
      </c>
      <c r="E37" s="29">
        <v>0.886</v>
      </c>
      <c r="F37" s="23"/>
      <c r="G37" s="27"/>
      <c r="H37" s="28" t="s">
        <v>32</v>
      </c>
      <c r="I37" s="29">
        <v>262504620.6637477</v>
      </c>
      <c r="J37" s="23"/>
      <c r="K37" s="53"/>
      <c r="L37" s="57"/>
      <c r="M37" s="58"/>
      <c r="O37" s="1"/>
      <c r="W37" s="6"/>
      <c r="X37" s="6"/>
      <c r="Y37" s="6"/>
      <c r="Z37" s="6"/>
      <c r="AA37" s="6"/>
    </row>
    <row r="38" spans="1:27" ht="11.25">
      <c r="A38" s="1"/>
      <c r="C38" s="27"/>
      <c r="D38" s="28" t="s">
        <v>28</v>
      </c>
      <c r="E38" s="29">
        <v>0</v>
      </c>
      <c r="F38" s="23"/>
      <c r="G38" s="46"/>
      <c r="H38" s="28" t="s">
        <v>33</v>
      </c>
      <c r="I38" s="29">
        <v>17607173.18174289</v>
      </c>
      <c r="J38" s="23"/>
      <c r="K38" s="53"/>
      <c r="L38" s="53"/>
      <c r="M38" s="58"/>
      <c r="O38" s="1"/>
      <c r="W38" s="6"/>
      <c r="X38" s="6"/>
      <c r="Y38" s="6"/>
      <c r="Z38" s="6"/>
      <c r="AA38" s="6"/>
    </row>
    <row r="39" spans="1:27" ht="11.25">
      <c r="A39" s="1"/>
      <c r="C39" s="27"/>
      <c r="D39" s="28" t="s">
        <v>9</v>
      </c>
      <c r="E39" s="29">
        <v>14783.353000000001</v>
      </c>
      <c r="F39" s="23"/>
      <c r="G39" s="50"/>
      <c r="H39" s="35" t="s">
        <v>14</v>
      </c>
      <c r="I39" s="36">
        <v>0</v>
      </c>
      <c r="J39" s="23"/>
      <c r="K39" s="53"/>
      <c r="L39" s="53"/>
      <c r="M39" s="59"/>
      <c r="O39" s="1"/>
      <c r="W39" s="6"/>
      <c r="X39" s="6"/>
      <c r="Y39" s="6"/>
      <c r="Z39" s="6"/>
      <c r="AA39" s="6"/>
    </row>
    <row r="40" spans="1:27" ht="11.25">
      <c r="A40" s="1"/>
      <c r="C40" s="27"/>
      <c r="D40" s="28" t="s">
        <v>24</v>
      </c>
      <c r="E40" s="29">
        <v>116473.56</v>
      </c>
      <c r="F40" s="23"/>
      <c r="G40" s="50"/>
      <c r="H40" s="35"/>
      <c r="I40" s="37">
        <v>0</v>
      </c>
      <c r="J40" s="23"/>
      <c r="K40" s="53"/>
      <c r="L40" s="57"/>
      <c r="M40" s="59"/>
      <c r="O40" s="1"/>
      <c r="W40" s="6"/>
      <c r="X40" s="6"/>
      <c r="Y40" s="6"/>
      <c r="Z40" s="6"/>
      <c r="AA40" s="6"/>
    </row>
    <row r="41" spans="1:27" ht="11.25">
      <c r="A41" s="1"/>
      <c r="C41" s="27"/>
      <c r="D41" s="28" t="s">
        <v>13</v>
      </c>
      <c r="E41" s="29">
        <v>0</v>
      </c>
      <c r="F41" s="23"/>
      <c r="G41" s="38"/>
      <c r="H41" s="45"/>
      <c r="I41" s="40">
        <v>0</v>
      </c>
      <c r="J41" s="23"/>
      <c r="K41" s="53"/>
      <c r="L41" s="53"/>
      <c r="M41" s="59"/>
      <c r="O41" s="1"/>
      <c r="W41" s="6"/>
      <c r="X41" s="6"/>
      <c r="Y41" s="6"/>
      <c r="Z41" s="6"/>
      <c r="AA41" s="6"/>
    </row>
    <row r="42" spans="1:27" ht="11.25">
      <c r="A42" s="1"/>
      <c r="C42" s="34"/>
      <c r="D42" s="35" t="s">
        <v>14</v>
      </c>
      <c r="E42" s="36">
        <v>0</v>
      </c>
      <c r="F42" s="23"/>
      <c r="G42" s="38"/>
      <c r="H42" s="41"/>
      <c r="I42" s="40">
        <v>0</v>
      </c>
      <c r="J42" s="23"/>
      <c r="K42" s="53"/>
      <c r="L42" s="53"/>
      <c r="M42" s="59"/>
      <c r="O42" s="1"/>
      <c r="W42" s="6"/>
      <c r="X42" s="6"/>
      <c r="Y42" s="6"/>
      <c r="Z42" s="6"/>
      <c r="AA42" s="6"/>
    </row>
    <row r="43" spans="1:27" ht="11.25">
      <c r="A43" s="1"/>
      <c r="C43" s="34"/>
      <c r="D43" s="35"/>
      <c r="E43" s="37">
        <v>0</v>
      </c>
      <c r="F43" s="23"/>
      <c r="G43" s="20" t="s">
        <v>34</v>
      </c>
      <c r="H43" s="21"/>
      <c r="I43" s="22">
        <v>0</v>
      </c>
      <c r="J43" s="23"/>
      <c r="K43" s="53"/>
      <c r="L43" s="53"/>
      <c r="M43" s="59"/>
      <c r="O43" s="1"/>
      <c r="W43" s="45"/>
      <c r="X43" s="45"/>
      <c r="Y43" s="45"/>
      <c r="Z43" s="45"/>
      <c r="AA43" s="6"/>
    </row>
    <row r="44" spans="1:27" ht="11.25">
      <c r="A44" s="1"/>
      <c r="E44" s="42">
        <v>0</v>
      </c>
      <c r="F44" s="23"/>
      <c r="G44" s="27"/>
      <c r="H44" s="28" t="s">
        <v>6</v>
      </c>
      <c r="I44" s="29">
        <v>59104.63999239778</v>
      </c>
      <c r="J44" s="23"/>
      <c r="K44" s="53"/>
      <c r="L44" s="53"/>
      <c r="M44" s="59"/>
      <c r="O44" s="1"/>
      <c r="W44" s="6"/>
      <c r="X44" s="6"/>
      <c r="Y44" s="6"/>
      <c r="Z44" s="6"/>
      <c r="AA44" s="6"/>
    </row>
    <row r="45" spans="1:27" ht="11.25">
      <c r="A45" s="1"/>
      <c r="C45" s="38"/>
      <c r="D45" s="41"/>
      <c r="E45" s="40">
        <v>0</v>
      </c>
      <c r="F45" s="23"/>
      <c r="G45" s="27"/>
      <c r="H45" s="28" t="s">
        <v>9</v>
      </c>
      <c r="I45" s="29">
        <v>1978022.023</v>
      </c>
      <c r="J45" s="23"/>
      <c r="K45" s="53"/>
      <c r="L45" s="53"/>
      <c r="M45" s="59"/>
      <c r="O45" s="1"/>
      <c r="W45" s="6"/>
      <c r="X45" s="6"/>
      <c r="Y45" s="6"/>
      <c r="Z45" s="6"/>
      <c r="AA45" s="6"/>
    </row>
    <row r="46" spans="1:27" ht="11.25">
      <c r="A46" s="1"/>
      <c r="C46" s="20" t="s">
        <v>35</v>
      </c>
      <c r="D46" s="21"/>
      <c r="E46" s="22">
        <v>0</v>
      </c>
      <c r="F46" s="23"/>
      <c r="G46" s="27"/>
      <c r="H46" s="28" t="s">
        <v>31</v>
      </c>
      <c r="I46" s="29">
        <v>921115929.2595831</v>
      </c>
      <c r="J46" s="23"/>
      <c r="K46" s="53"/>
      <c r="L46" s="53"/>
      <c r="M46" s="60"/>
      <c r="O46" s="1"/>
      <c r="W46" s="6"/>
      <c r="X46" s="6"/>
      <c r="Y46" s="6"/>
      <c r="Z46" s="6"/>
      <c r="AA46" s="6"/>
    </row>
    <row r="47" spans="1:27" ht="11.25">
      <c r="A47" s="1"/>
      <c r="C47" s="27"/>
      <c r="D47" s="28" t="s">
        <v>6</v>
      </c>
      <c r="E47" s="29">
        <v>216.72013104994818</v>
      </c>
      <c r="F47" s="23"/>
      <c r="G47" s="27"/>
      <c r="H47" s="28" t="s">
        <v>32</v>
      </c>
      <c r="I47" s="29">
        <v>1065672109.7815827</v>
      </c>
      <c r="J47" s="23"/>
      <c r="K47" s="53"/>
      <c r="L47" s="53"/>
      <c r="M47" s="58"/>
      <c r="O47" s="1"/>
      <c r="W47" s="6"/>
      <c r="X47" s="6"/>
      <c r="Y47" s="6"/>
      <c r="Z47" s="6"/>
      <c r="AA47" s="6"/>
    </row>
    <row r="48" spans="1:27" ht="11.25">
      <c r="A48" s="1"/>
      <c r="C48" s="27"/>
      <c r="D48" s="28" t="s">
        <v>28</v>
      </c>
      <c r="E48" s="29">
        <v>0</v>
      </c>
      <c r="F48" s="23"/>
      <c r="G48" s="50"/>
      <c r="H48" s="35" t="s">
        <v>33</v>
      </c>
      <c r="I48" s="36">
        <v>129810628.93291928</v>
      </c>
      <c r="J48" s="23"/>
      <c r="K48" s="53"/>
      <c r="L48" s="53"/>
      <c r="M48" s="58"/>
      <c r="O48" s="1"/>
      <c r="W48" s="6"/>
      <c r="X48" s="6"/>
      <c r="Y48" s="6"/>
      <c r="Z48" s="6"/>
      <c r="AA48" s="6"/>
    </row>
    <row r="49" spans="1:27" ht="11.25">
      <c r="A49" s="1"/>
      <c r="C49" s="27"/>
      <c r="D49" s="28" t="s">
        <v>9</v>
      </c>
      <c r="E49" s="29">
        <v>872417.5314</v>
      </c>
      <c r="F49" s="23"/>
      <c r="G49" s="50"/>
      <c r="H49" s="35"/>
      <c r="I49" s="37">
        <v>0</v>
      </c>
      <c r="J49" s="23"/>
      <c r="K49" s="53"/>
      <c r="L49" s="53"/>
      <c r="M49" s="58"/>
      <c r="O49" s="1"/>
      <c r="W49" s="6"/>
      <c r="X49" s="6"/>
      <c r="Y49" s="6"/>
      <c r="Z49" s="6"/>
      <c r="AA49" s="6"/>
    </row>
    <row r="50" spans="1:27" ht="11.25">
      <c r="A50" s="1"/>
      <c r="C50" s="27"/>
      <c r="D50" s="28" t="s">
        <v>11</v>
      </c>
      <c r="E50" s="29">
        <v>8056675.398545453</v>
      </c>
      <c r="F50" s="23"/>
      <c r="G50" s="38"/>
      <c r="H50" s="45"/>
      <c r="I50" s="40">
        <v>0</v>
      </c>
      <c r="J50" s="23"/>
      <c r="K50" s="53"/>
      <c r="L50" s="53"/>
      <c r="M50" s="58"/>
      <c r="O50" s="1"/>
      <c r="W50" s="6"/>
      <c r="X50" s="6"/>
      <c r="Y50" s="6"/>
      <c r="Z50" s="6"/>
      <c r="AA50" s="6"/>
    </row>
    <row r="51" spans="1:27" ht="11.25">
      <c r="A51" s="1"/>
      <c r="C51" s="27"/>
      <c r="D51" s="28" t="s">
        <v>13</v>
      </c>
      <c r="E51" s="29">
        <v>0</v>
      </c>
      <c r="F51" s="23"/>
      <c r="G51" s="38"/>
      <c r="H51" s="41"/>
      <c r="I51" s="40">
        <v>0</v>
      </c>
      <c r="J51" s="23"/>
      <c r="K51" s="53"/>
      <c r="L51" s="53"/>
      <c r="M51" s="58"/>
      <c r="O51" s="1"/>
      <c r="W51" s="6"/>
      <c r="X51" s="6"/>
      <c r="Y51" s="6"/>
      <c r="Z51" s="6"/>
      <c r="AA51" s="6"/>
    </row>
    <row r="52" spans="1:27" ht="11.25">
      <c r="A52" s="1"/>
      <c r="C52" s="34"/>
      <c r="D52" s="35" t="s">
        <v>14</v>
      </c>
      <c r="E52" s="36">
        <v>16399911.582920002</v>
      </c>
      <c r="F52" s="23"/>
      <c r="G52" s="20" t="s">
        <v>36</v>
      </c>
      <c r="H52" s="21"/>
      <c r="I52" s="22">
        <v>0</v>
      </c>
      <c r="J52" s="23"/>
      <c r="K52" s="53"/>
      <c r="L52" s="53"/>
      <c r="M52" s="58"/>
      <c r="O52" s="1"/>
      <c r="W52" s="6"/>
      <c r="X52" s="6"/>
      <c r="Y52" s="6"/>
      <c r="Z52" s="6"/>
      <c r="AA52" s="6"/>
    </row>
    <row r="53" spans="1:15" ht="11.25">
      <c r="A53" s="1"/>
      <c r="C53" s="34"/>
      <c r="D53" s="35"/>
      <c r="E53" s="37">
        <v>0</v>
      </c>
      <c r="F53" s="23"/>
      <c r="G53" s="27"/>
      <c r="H53" s="28" t="s">
        <v>6</v>
      </c>
      <c r="I53" s="29">
        <v>33767.65027679776</v>
      </c>
      <c r="J53" s="23"/>
      <c r="K53" s="53"/>
      <c r="L53" s="53"/>
      <c r="M53" s="58"/>
      <c r="O53" s="1"/>
    </row>
    <row r="54" spans="1:15" ht="11.25">
      <c r="A54" s="1"/>
      <c r="C54" s="61"/>
      <c r="D54" s="39"/>
      <c r="E54" s="40">
        <v>0</v>
      </c>
      <c r="F54" s="23"/>
      <c r="G54" s="27"/>
      <c r="H54" s="28" t="s">
        <v>9</v>
      </c>
      <c r="I54" s="29">
        <v>1128326.759</v>
      </c>
      <c r="J54" s="23"/>
      <c r="K54" s="53"/>
      <c r="L54" s="53"/>
      <c r="M54" s="58"/>
      <c r="O54" s="1"/>
    </row>
    <row r="55" spans="1:15" ht="11.25">
      <c r="A55" s="1"/>
      <c r="E55" s="42">
        <v>0</v>
      </c>
      <c r="F55" s="23"/>
      <c r="G55" s="50"/>
      <c r="H55" s="35" t="s">
        <v>37</v>
      </c>
      <c r="I55" s="36">
        <v>668472060.3910218</v>
      </c>
      <c r="J55" s="23"/>
      <c r="K55" s="53"/>
      <c r="L55" s="53"/>
      <c r="M55" s="60"/>
      <c r="O55" s="1"/>
    </row>
    <row r="56" spans="1:15" ht="11.25">
      <c r="A56" s="1"/>
      <c r="C56" s="20" t="s">
        <v>38</v>
      </c>
      <c r="D56" s="21"/>
      <c r="E56" s="22"/>
      <c r="F56" s="23"/>
      <c r="G56" s="50"/>
      <c r="H56" s="35"/>
      <c r="I56" s="37">
        <v>0</v>
      </c>
      <c r="J56" s="23"/>
      <c r="K56" s="53"/>
      <c r="L56" s="53"/>
      <c r="M56" s="60"/>
      <c r="O56" s="1"/>
    </row>
    <row r="57" spans="1:15" ht="11.25">
      <c r="A57" s="1"/>
      <c r="C57" s="27"/>
      <c r="D57" s="28" t="s">
        <v>6</v>
      </c>
      <c r="E57" s="29">
        <v>0.886</v>
      </c>
      <c r="F57" s="23"/>
      <c r="G57" s="38"/>
      <c r="H57" s="45"/>
      <c r="I57" s="40">
        <v>0</v>
      </c>
      <c r="J57" s="23"/>
      <c r="K57" s="53"/>
      <c r="L57" s="53"/>
      <c r="M57" s="60"/>
      <c r="O57" s="1"/>
    </row>
    <row r="58" spans="1:15" ht="11.25">
      <c r="A58" s="1"/>
      <c r="C58" s="27"/>
      <c r="D58" s="28" t="s">
        <v>28</v>
      </c>
      <c r="E58" s="29">
        <v>0</v>
      </c>
      <c r="F58" s="23"/>
      <c r="G58" s="38"/>
      <c r="H58" s="41"/>
      <c r="I58" s="40">
        <v>0</v>
      </c>
      <c r="J58" s="23"/>
      <c r="K58" s="62"/>
      <c r="L58" s="63"/>
      <c r="M58" s="56"/>
      <c r="O58" s="1"/>
    </row>
    <row r="59" spans="1:15" ht="11.25">
      <c r="A59" s="1"/>
      <c r="C59" s="27"/>
      <c r="D59" s="28" t="s">
        <v>9</v>
      </c>
      <c r="E59" s="29">
        <v>12724.289</v>
      </c>
      <c r="F59" s="23"/>
      <c r="G59" s="20" t="s">
        <v>39</v>
      </c>
      <c r="H59" s="21"/>
      <c r="I59" s="22">
        <v>0</v>
      </c>
      <c r="J59" s="23"/>
      <c r="K59" s="64"/>
      <c r="L59" s="53"/>
      <c r="M59" s="58"/>
      <c r="O59" s="1"/>
    </row>
    <row r="60" spans="1:15" ht="11.25">
      <c r="A60" s="1"/>
      <c r="C60" s="27"/>
      <c r="D60" s="28" t="s">
        <v>24</v>
      </c>
      <c r="E60" s="29">
        <v>113571.024</v>
      </c>
      <c r="F60" s="23"/>
      <c r="G60" s="27"/>
      <c r="H60" s="28" t="s">
        <v>6</v>
      </c>
      <c r="I60" s="29">
        <v>677148.8279582267</v>
      </c>
      <c r="J60" s="23"/>
      <c r="K60" s="64"/>
      <c r="L60" s="53"/>
      <c r="M60" s="58"/>
      <c r="O60" s="1"/>
    </row>
    <row r="61" spans="1:15" ht="11.25">
      <c r="A61" s="1"/>
      <c r="C61" s="27"/>
      <c r="D61" s="28" t="s">
        <v>13</v>
      </c>
      <c r="E61" s="29">
        <v>0</v>
      </c>
      <c r="F61" s="23"/>
      <c r="G61" s="27"/>
      <c r="H61" s="28" t="s">
        <v>31</v>
      </c>
      <c r="I61" s="29">
        <v>1828104154.9514284</v>
      </c>
      <c r="J61" s="23"/>
      <c r="K61" s="53"/>
      <c r="L61" s="53"/>
      <c r="M61" s="58"/>
      <c r="O61" s="1"/>
    </row>
    <row r="62" spans="1:15" ht="11.25">
      <c r="A62" s="1"/>
      <c r="C62" s="34"/>
      <c r="D62" s="35" t="s">
        <v>14</v>
      </c>
      <c r="E62" s="36">
        <v>0</v>
      </c>
      <c r="F62" s="23"/>
      <c r="G62" s="27"/>
      <c r="H62" s="28" t="s">
        <v>32</v>
      </c>
      <c r="I62" s="29">
        <v>1441191559.3128054</v>
      </c>
      <c r="J62" s="23"/>
      <c r="K62" s="53"/>
      <c r="L62" s="53"/>
      <c r="M62" s="58"/>
      <c r="O62" s="1"/>
    </row>
    <row r="63" spans="1:15" ht="11.25">
      <c r="A63" s="1"/>
      <c r="C63" s="34"/>
      <c r="D63" s="35"/>
      <c r="E63" s="37">
        <v>0</v>
      </c>
      <c r="F63" s="23"/>
      <c r="G63" s="50"/>
      <c r="H63" s="35" t="s">
        <v>33</v>
      </c>
      <c r="I63" s="36">
        <v>359754742.36174536</v>
      </c>
      <c r="J63" s="23"/>
      <c r="K63" s="53"/>
      <c r="L63" s="53"/>
      <c r="M63" s="58"/>
      <c r="O63" s="1"/>
    </row>
    <row r="64" spans="1:15" ht="11.25">
      <c r="A64" s="1"/>
      <c r="C64" s="61"/>
      <c r="D64" s="39"/>
      <c r="E64" s="65"/>
      <c r="G64" s="50"/>
      <c r="H64" s="35"/>
      <c r="I64" s="37">
        <v>0</v>
      </c>
      <c r="J64" s="23"/>
      <c r="K64" s="53"/>
      <c r="L64" s="53"/>
      <c r="M64" s="58"/>
      <c r="O64" s="1"/>
    </row>
    <row r="65" spans="1:15" ht="11.25">
      <c r="A65" s="1"/>
      <c r="B65" s="6"/>
      <c r="E65" s="66"/>
      <c r="G65" s="38"/>
      <c r="H65" s="45"/>
      <c r="I65" s="40">
        <v>0</v>
      </c>
      <c r="J65" s="23"/>
      <c r="K65" s="53"/>
      <c r="L65" s="53"/>
      <c r="M65" s="58"/>
      <c r="O65" s="1"/>
    </row>
    <row r="66" spans="1:15" ht="11.25">
      <c r="A66" s="1"/>
      <c r="B66" s="6"/>
      <c r="E66" s="66"/>
      <c r="G66" s="38"/>
      <c r="H66" s="45"/>
      <c r="I66" s="40">
        <v>0</v>
      </c>
      <c r="J66" s="23"/>
      <c r="K66" s="53"/>
      <c r="L66" s="53"/>
      <c r="M66" s="58"/>
      <c r="O66" s="1"/>
    </row>
    <row r="67" spans="1:15" ht="11.25">
      <c r="A67" s="1"/>
      <c r="E67" s="66"/>
      <c r="G67" s="20" t="s">
        <v>40</v>
      </c>
      <c r="H67" s="21"/>
      <c r="I67" s="22">
        <v>0</v>
      </c>
      <c r="J67" s="23"/>
      <c r="K67" s="53"/>
      <c r="L67" s="53"/>
      <c r="M67" s="58"/>
      <c r="O67" s="1"/>
    </row>
    <row r="68" spans="1:15" ht="11.25">
      <c r="A68" s="1"/>
      <c r="E68" s="66"/>
      <c r="G68" s="27"/>
      <c r="H68" s="28" t="s">
        <v>6</v>
      </c>
      <c r="I68" s="29">
        <v>1629787.4613175197</v>
      </c>
      <c r="J68" s="23"/>
      <c r="K68" s="53"/>
      <c r="L68" s="53"/>
      <c r="M68" s="58"/>
      <c r="O68" s="1"/>
    </row>
    <row r="69" spans="1:15" ht="11.25">
      <c r="A69" s="1"/>
      <c r="E69" s="66"/>
      <c r="G69" s="50"/>
      <c r="H69" s="35" t="s">
        <v>37</v>
      </c>
      <c r="I69" s="36">
        <v>4912391970.540052</v>
      </c>
      <c r="J69" s="23"/>
      <c r="K69" s="53"/>
      <c r="L69" s="53"/>
      <c r="M69" s="58"/>
      <c r="O69" s="1"/>
    </row>
    <row r="70" spans="1:15" ht="11.25">
      <c r="A70" s="1"/>
      <c r="E70" s="66"/>
      <c r="G70" s="50"/>
      <c r="H70" s="35"/>
      <c r="I70" s="37">
        <v>0</v>
      </c>
      <c r="J70" s="23"/>
      <c r="K70" s="53"/>
      <c r="L70" s="53"/>
      <c r="M70" s="58"/>
      <c r="O70" s="1"/>
    </row>
    <row r="71" spans="1:15" ht="11.25">
      <c r="A71" s="1"/>
      <c r="E71" s="66"/>
      <c r="G71" s="38"/>
      <c r="H71" s="45"/>
      <c r="I71" s="40">
        <v>0</v>
      </c>
      <c r="J71" s="23"/>
      <c r="K71" s="53"/>
      <c r="L71" s="53"/>
      <c r="M71" s="58"/>
      <c r="O71" s="1"/>
    </row>
    <row r="72" spans="1:15" ht="11.25">
      <c r="A72" s="1"/>
      <c r="E72" s="66"/>
      <c r="G72" s="38"/>
      <c r="H72" s="45"/>
      <c r="I72" s="40">
        <v>0</v>
      </c>
      <c r="J72" s="23"/>
      <c r="K72" s="53"/>
      <c r="L72" s="53"/>
      <c r="M72" s="60"/>
      <c r="O72" s="1"/>
    </row>
    <row r="73" spans="1:15" ht="11.25">
      <c r="A73" s="1"/>
      <c r="E73" s="66"/>
      <c r="G73" s="20" t="s">
        <v>41</v>
      </c>
      <c r="H73" s="21"/>
      <c r="I73" s="22">
        <v>0</v>
      </c>
      <c r="J73" s="23"/>
      <c r="K73" s="53"/>
      <c r="L73" s="53"/>
      <c r="M73" s="53"/>
      <c r="O73" s="1"/>
    </row>
    <row r="74" spans="1:15" ht="11.25">
      <c r="A74" s="1"/>
      <c r="E74" s="66"/>
      <c r="G74" s="27"/>
      <c r="H74" s="28" t="s">
        <v>6</v>
      </c>
      <c r="I74" s="29">
        <v>562729.8397037034</v>
      </c>
      <c r="J74" s="23"/>
      <c r="O74" s="1"/>
    </row>
    <row r="75" spans="1:15" ht="11.25">
      <c r="A75" s="1"/>
      <c r="G75" s="27"/>
      <c r="H75" s="28" t="s">
        <v>42</v>
      </c>
      <c r="I75" s="29">
        <v>89006707.23240206</v>
      </c>
      <c r="J75" s="23"/>
      <c r="O75" s="1"/>
    </row>
    <row r="76" spans="1:15" ht="11.25">
      <c r="A76" s="1"/>
      <c r="G76" s="27"/>
      <c r="H76" s="28" t="s">
        <v>43</v>
      </c>
      <c r="I76" s="29">
        <v>20475917.619</v>
      </c>
      <c r="J76" s="23"/>
      <c r="O76" s="1"/>
    </row>
    <row r="77" spans="1:15" ht="11.25">
      <c r="A77" s="1"/>
      <c r="G77" s="27"/>
      <c r="H77" s="28" t="s">
        <v>32</v>
      </c>
      <c r="I77" s="29">
        <v>15316372.16948102</v>
      </c>
      <c r="J77" s="23"/>
      <c r="O77" s="1"/>
    </row>
    <row r="78" spans="1:15" ht="11.25">
      <c r="A78" s="1"/>
      <c r="G78" s="50"/>
      <c r="H78" s="35" t="s">
        <v>33</v>
      </c>
      <c r="I78" s="36">
        <v>3655683.401</v>
      </c>
      <c r="J78" s="23"/>
      <c r="O78" s="1"/>
    </row>
    <row r="79" spans="1:15" ht="11.25">
      <c r="A79" s="1"/>
      <c r="G79" s="50"/>
      <c r="H79" s="35"/>
      <c r="I79" s="37">
        <v>0</v>
      </c>
      <c r="J79" s="23"/>
      <c r="O79" s="1"/>
    </row>
    <row r="80" spans="1:15" ht="11.25">
      <c r="A80" s="1"/>
      <c r="G80" s="45"/>
      <c r="H80" s="45"/>
      <c r="I80" s="40"/>
      <c r="O80" s="1"/>
    </row>
    <row r="81" spans="1:15" ht="11.25">
      <c r="A81" s="1"/>
      <c r="G81" s="45" t="s">
        <v>44</v>
      </c>
      <c r="H81" s="45"/>
      <c r="I81" s="40"/>
      <c r="O81" s="1"/>
    </row>
    <row r="82" spans="1:15" ht="11.25">
      <c r="A82" s="1"/>
      <c r="G82" s="45"/>
      <c r="H82" s="45"/>
      <c r="I82" s="67"/>
      <c r="O82" s="1"/>
    </row>
    <row r="83" spans="1:15" s="6" customFormat="1" ht="29.25" customHeight="1">
      <c r="A83" s="1"/>
      <c r="B83" s="1"/>
      <c r="C83" s="2"/>
      <c r="D83" s="4"/>
      <c r="E83" s="4"/>
      <c r="F83" s="4"/>
      <c r="G83" s="4"/>
      <c r="H83" s="4"/>
      <c r="I83" s="68"/>
      <c r="J83" s="4"/>
      <c r="K83" s="4"/>
      <c r="L83" s="1"/>
      <c r="M83" s="5"/>
      <c r="N83" s="1"/>
      <c r="O83" s="1"/>
    </row>
    <row r="84" ht="11.25">
      <c r="I84" s="67"/>
    </row>
    <row r="85" ht="11.25">
      <c r="I85" s="67"/>
    </row>
    <row r="86" ht="11.25">
      <c r="I86" s="67"/>
    </row>
    <row r="87" ht="11.25">
      <c r="I87" s="67"/>
    </row>
    <row r="88" ht="11.25">
      <c r="I88" s="67"/>
    </row>
    <row r="89" ht="11.25">
      <c r="I89" s="67"/>
    </row>
    <row r="90" ht="11.25">
      <c r="I90" s="67"/>
    </row>
    <row r="91" ht="11.25">
      <c r="I91" s="67"/>
    </row>
    <row r="92" ht="11.25">
      <c r="I92" s="67"/>
    </row>
    <row r="93" ht="11.25">
      <c r="I93" s="67"/>
    </row>
    <row r="94" ht="11.25">
      <c r="I94" s="67"/>
    </row>
  </sheetData>
  <conditionalFormatting sqref="N7:N23 J6:J79 F6:F63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cp:lastPrinted>2006-08-23T09:42:56Z</cp:lastPrinted>
  <dcterms:created xsi:type="dcterms:W3CDTF">2006-08-23T09:42:32Z</dcterms:created>
  <dcterms:modified xsi:type="dcterms:W3CDTF">2006-08-23T13:07:48Z</dcterms:modified>
  <cp:category/>
  <cp:version/>
  <cp:contentType/>
  <cp:contentStatus/>
</cp:coreProperties>
</file>